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กรกฎาคม 68/"/>
    </mc:Choice>
  </mc:AlternateContent>
  <xr:revisionPtr revIDLastSave="0" documentId="8_{E1685119-4694-41A2-BAAF-C0759919E63D}" xr6:coauthVersionLast="47" xr6:coauthVersionMax="47" xr10:uidLastSave="{00000000-0000-0000-0000-000000000000}"/>
  <bookViews>
    <workbookView xWindow="11424" yWindow="0" windowWidth="11712" windowHeight="12336" xr2:uid="{B9939541-7989-4D48-8FF2-9A8529E0AC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1" l="1"/>
  <c r="B14" i="1"/>
</calcChain>
</file>

<file path=xl/sharedStrings.xml><?xml version="1.0" encoding="utf-8"?>
<sst xmlns="http://schemas.openxmlformats.org/spreadsheetml/2006/main" count="34" uniqueCount="19">
  <si>
    <t>สถิติจำนวนใบอนุญาตผู้ประจำรถสะสมตามกฎหมายว่าด้วยการขนส่งทางบก</t>
  </si>
  <si>
    <t>สำนักงานขนส่งจังหวัดสุราษฎร์ธานี</t>
  </si>
  <si>
    <t>ประจำเดือน  กรกฎาคม   พ.ศ. 2568</t>
  </si>
  <si>
    <t>หน่วย  :  ฉบับ</t>
  </si>
  <si>
    <t>ประเภทใบอนุญาต</t>
  </si>
  <si>
    <t>จำนวน</t>
  </si>
  <si>
    <t>1.  ผู้ขับรถ</t>
  </si>
  <si>
    <t xml:space="preserve">     ชนิดที่  1</t>
  </si>
  <si>
    <t xml:space="preserve">     ชนิดที่  2</t>
  </si>
  <si>
    <t xml:space="preserve">     ชนิดที่  3</t>
  </si>
  <si>
    <t xml:space="preserve">     ชนิดที่  4</t>
  </si>
  <si>
    <t>2.  นายตรวจ</t>
  </si>
  <si>
    <t>3.  ผู้เก็บค่าโดยสาร</t>
  </si>
  <si>
    <t>4.  ผู้บริการ</t>
  </si>
  <si>
    <t>รวมใบอนุญาตผู้ประจำรถตามกฎหมายว่าด้วยการขนส่งทางบก</t>
  </si>
  <si>
    <t>ที่มา  :  สถิติจำนวนใบอนุญาตขับรถและใบอนุญาตผู้ประจำรถ จำแนกตามประเภทใบอนุญาต(Stt03r022_R01)</t>
  </si>
  <si>
    <t>ข้อมูล  ณ  วันที่  31   กรกฎาคม   2568</t>
  </si>
  <si>
    <t>ประจำปีงบประมาณ  พ.ศ.  2568  ไตรมาสที่  4  เดือน  กรกฎาคม  -  กันยายน  พ.ศ. 2568</t>
  </si>
  <si>
    <t>ข้อมูล  ณ  วันที่  30   กันยายน 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</si>
</sst>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3" xfId="0" applyFont="1" applyBorder="1"/>
    <xf numFmtId="3" fontId="1" fillId="0" borderId="3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3" fontId="1" fillId="2" borderId="3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38EC5-088E-43B3-A482-D2E515607C28}">
  <dimension ref="A1:B40"/>
  <sheetViews>
    <sheetView tabSelected="1" workbookViewId="0">
      <selection activeCell="B33" sqref="B33"/>
    </sheetView>
  </sheetViews>
  <sheetFormatPr defaultRowHeight="13.8" x14ac:dyDescent="0.25"/>
  <cols>
    <col min="1" max="1" width="67.19921875" customWidth="1"/>
  </cols>
  <sheetData>
    <row r="1" spans="1:2" ht="20.399999999999999" x14ac:dyDescent="0.55000000000000004">
      <c r="A1" s="1" t="s">
        <v>0</v>
      </c>
      <c r="B1" s="1"/>
    </row>
    <row r="2" spans="1:2" ht="20.399999999999999" x14ac:dyDescent="0.55000000000000004">
      <c r="A2" s="1" t="s">
        <v>1</v>
      </c>
      <c r="B2" s="1"/>
    </row>
    <row r="3" spans="1:2" ht="20.399999999999999" x14ac:dyDescent="0.55000000000000004">
      <c r="A3" s="1" t="s">
        <v>2</v>
      </c>
      <c r="B3" s="1"/>
    </row>
    <row r="4" spans="1:2" ht="19.8" x14ac:dyDescent="0.5">
      <c r="A4" s="2"/>
      <c r="B4" s="3" t="s">
        <v>3</v>
      </c>
    </row>
    <row r="5" spans="1:2" ht="19.8" x14ac:dyDescent="0.5">
      <c r="A5" s="4" t="s">
        <v>4</v>
      </c>
      <c r="B5" s="5" t="s">
        <v>5</v>
      </c>
    </row>
    <row r="6" spans="1:2" ht="20.399999999999999" x14ac:dyDescent="0.55000000000000004">
      <c r="A6" s="6" t="s">
        <v>6</v>
      </c>
      <c r="B6" s="7"/>
    </row>
    <row r="7" spans="1:2" ht="19.8" x14ac:dyDescent="0.5">
      <c r="A7" s="6" t="s">
        <v>7</v>
      </c>
      <c r="B7" s="8">
        <v>2094</v>
      </c>
    </row>
    <row r="8" spans="1:2" ht="19.8" x14ac:dyDescent="0.5">
      <c r="A8" s="6" t="s">
        <v>8</v>
      </c>
      <c r="B8" s="8">
        <v>44680</v>
      </c>
    </row>
    <row r="9" spans="1:2" ht="19.8" x14ac:dyDescent="0.5">
      <c r="A9" s="6" t="s">
        <v>9</v>
      </c>
      <c r="B9" s="8">
        <v>16408</v>
      </c>
    </row>
    <row r="10" spans="1:2" ht="19.8" x14ac:dyDescent="0.5">
      <c r="A10" s="6" t="s">
        <v>10</v>
      </c>
      <c r="B10" s="8">
        <v>3674</v>
      </c>
    </row>
    <row r="11" spans="1:2" ht="19.8" x14ac:dyDescent="0.5">
      <c r="A11" s="6" t="s">
        <v>11</v>
      </c>
      <c r="B11" s="8">
        <v>50</v>
      </c>
    </row>
    <row r="12" spans="1:2" ht="19.8" x14ac:dyDescent="0.5">
      <c r="A12" s="6" t="s">
        <v>12</v>
      </c>
      <c r="B12" s="8">
        <v>268</v>
      </c>
    </row>
    <row r="13" spans="1:2" ht="19.8" x14ac:dyDescent="0.5">
      <c r="A13" s="6" t="s">
        <v>13</v>
      </c>
      <c r="B13" s="8">
        <v>243</v>
      </c>
    </row>
    <row r="14" spans="1:2" ht="20.399999999999999" x14ac:dyDescent="0.55000000000000004">
      <c r="A14" s="9" t="s">
        <v>14</v>
      </c>
      <c r="B14" s="10">
        <f>SUM(B7:B13)</f>
        <v>67417</v>
      </c>
    </row>
    <row r="15" spans="1:2" ht="19.8" x14ac:dyDescent="0.5">
      <c r="A15" s="11"/>
      <c r="B15" s="12"/>
    </row>
    <row r="16" spans="1:2" ht="19.8" x14ac:dyDescent="0.5">
      <c r="A16" s="13" t="s">
        <v>15</v>
      </c>
      <c r="B16" s="11"/>
    </row>
    <row r="17" spans="1:2" ht="19.8" x14ac:dyDescent="0.5">
      <c r="A17" s="13"/>
      <c r="B17" s="11"/>
    </row>
    <row r="18" spans="1:2" ht="19.8" x14ac:dyDescent="0.5">
      <c r="A18" s="14" t="s">
        <v>16</v>
      </c>
      <c r="B18" s="14"/>
    </row>
    <row r="20" spans="1:2" ht="20.399999999999999" x14ac:dyDescent="0.55000000000000004">
      <c r="A20" s="1" t="s">
        <v>0</v>
      </c>
      <c r="B20" s="1"/>
    </row>
    <row r="21" spans="1:2" ht="20.399999999999999" x14ac:dyDescent="0.55000000000000004">
      <c r="A21" s="1" t="s">
        <v>1</v>
      </c>
      <c r="B21" s="1"/>
    </row>
    <row r="22" spans="1:2" ht="20.399999999999999" x14ac:dyDescent="0.55000000000000004">
      <c r="A22" s="1" t="s">
        <v>17</v>
      </c>
      <c r="B22" s="1"/>
    </row>
    <row r="23" spans="1:2" ht="19.8" x14ac:dyDescent="0.5">
      <c r="A23" s="2"/>
      <c r="B23" s="3" t="s">
        <v>3</v>
      </c>
    </row>
    <row r="24" spans="1:2" ht="19.8" x14ac:dyDescent="0.5">
      <c r="A24" s="4" t="s">
        <v>4</v>
      </c>
      <c r="B24" s="5" t="s">
        <v>5</v>
      </c>
    </row>
    <row r="25" spans="1:2" ht="20.399999999999999" x14ac:dyDescent="0.55000000000000004">
      <c r="A25" s="6" t="s">
        <v>6</v>
      </c>
      <c r="B25" s="7"/>
    </row>
    <row r="26" spans="1:2" ht="19.8" x14ac:dyDescent="0.5">
      <c r="A26" s="6" t="s">
        <v>7</v>
      </c>
      <c r="B26" s="8">
        <v>1924</v>
      </c>
    </row>
    <row r="27" spans="1:2" ht="19.8" x14ac:dyDescent="0.5">
      <c r="A27" s="6" t="s">
        <v>8</v>
      </c>
      <c r="B27" s="8">
        <v>43625</v>
      </c>
    </row>
    <row r="28" spans="1:2" ht="19.8" x14ac:dyDescent="0.5">
      <c r="A28" s="6" t="s">
        <v>9</v>
      </c>
      <c r="B28" s="8">
        <v>16081</v>
      </c>
    </row>
    <row r="29" spans="1:2" ht="19.8" x14ac:dyDescent="0.5">
      <c r="A29" s="6" t="s">
        <v>10</v>
      </c>
      <c r="B29" s="8">
        <v>3626</v>
      </c>
    </row>
    <row r="30" spans="1:2" ht="19.8" x14ac:dyDescent="0.5">
      <c r="A30" s="6" t="s">
        <v>11</v>
      </c>
      <c r="B30" s="8">
        <v>50</v>
      </c>
    </row>
    <row r="31" spans="1:2" ht="19.8" x14ac:dyDescent="0.5">
      <c r="A31" s="6" t="s">
        <v>12</v>
      </c>
      <c r="B31" s="8">
        <v>268</v>
      </c>
    </row>
    <row r="32" spans="1:2" ht="19.8" x14ac:dyDescent="0.5">
      <c r="A32" s="6" t="s">
        <v>13</v>
      </c>
      <c r="B32" s="8">
        <v>226</v>
      </c>
    </row>
    <row r="33" spans="1:2" ht="20.399999999999999" x14ac:dyDescent="0.55000000000000004">
      <c r="A33" s="9" t="s">
        <v>14</v>
      </c>
      <c r="B33" s="10">
        <f>SUM(B26:B32)</f>
        <v>65800</v>
      </c>
    </row>
    <row r="34" spans="1:2" ht="19.8" x14ac:dyDescent="0.5">
      <c r="A34" s="11"/>
      <c r="B34" s="12"/>
    </row>
    <row r="35" spans="1:2" ht="19.8" x14ac:dyDescent="0.5">
      <c r="A35" s="13" t="s">
        <v>15</v>
      </c>
      <c r="B35" s="11"/>
    </row>
    <row r="36" spans="1:2" ht="19.8" x14ac:dyDescent="0.5">
      <c r="A36" s="13"/>
      <c r="B36" s="11"/>
    </row>
    <row r="37" spans="1:2" ht="19.8" x14ac:dyDescent="0.5">
      <c r="A37" s="14" t="s">
        <v>18</v>
      </c>
      <c r="B37" s="14"/>
    </row>
    <row r="38" spans="1:2" ht="19.8" x14ac:dyDescent="0.5">
      <c r="A38" s="13"/>
      <c r="B38" s="11"/>
    </row>
    <row r="39" spans="1:2" ht="19.8" x14ac:dyDescent="0.5">
      <c r="A39" s="13"/>
      <c r="B39" s="11"/>
    </row>
    <row r="40" spans="1:2" ht="19.8" x14ac:dyDescent="0.5">
      <c r="A40" s="13"/>
      <c r="B40" s="11"/>
    </row>
  </sheetData>
  <mergeCells count="8">
    <mergeCell ref="A22:B22"/>
    <mergeCell ref="A37:B37"/>
    <mergeCell ref="A1:B1"/>
    <mergeCell ref="A2:B2"/>
    <mergeCell ref="A3:B3"/>
    <mergeCell ref="A18:B18"/>
    <mergeCell ref="A20:B20"/>
    <mergeCell ref="A21:B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2025-11-27T07:57:15Z</dcterms:created>
  <dcterms:modified xsi:type="dcterms:W3CDTF">2025-11-27T07:59:30Z</dcterms:modified>
</cp:coreProperties>
</file>