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BD51779F-89F0-4175-B677-E35CEC538690}" xr6:coauthVersionLast="47" xr6:coauthVersionMax="47" xr10:uidLastSave="{00000000-0000-0000-0000-000000000000}"/>
  <bookViews>
    <workbookView xWindow="14340" yWindow="0" windowWidth="8448" windowHeight="12336" xr2:uid="{21102016-5E37-4CCB-8130-96D58FDE2A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 s="1"/>
  <c r="D36" i="1"/>
  <c r="D37" i="1" s="1"/>
  <c r="C36" i="1"/>
  <c r="C37" i="1" s="1"/>
  <c r="D17" i="1"/>
  <c r="D18" i="1" s="1"/>
  <c r="C17" i="1"/>
  <c r="C18" i="1" s="1"/>
  <c r="E17" i="1"/>
  <c r="E18" i="1" s="1"/>
</calcChain>
</file>

<file path=xl/sharedStrings.xml><?xml version="1.0" encoding="utf-8"?>
<sst xmlns="http://schemas.openxmlformats.org/spreadsheetml/2006/main" count="58" uniqueCount="24">
  <si>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</si>
  <si>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</si>
  <si>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</si>
  <si>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</si>
  <si>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</si>
  <si>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</si>
  <si>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</si>
  <si>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</si>
  <si>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</si>
  <si>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</si>
  <si>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</si>
  <si>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</si>
  <si>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</si>
  <si>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</si>
  <si>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</si>
  <si>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</si>
  <si>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</si>
  <si>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</si>
  <si>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</si>
  <si>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</si>
  <si>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</si>
  <si>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</si>
  <si>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</si>
  <si>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3 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</si>
</sst>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85F3-14B6-4AB0-80D2-9D0FAAB4312C}">
  <dimension ref="A1:E40"/>
  <sheetViews>
    <sheetView tabSelected="1" workbookViewId="0">
      <selection activeCell="D35" sqref="D35"/>
    </sheetView>
  </sheetViews>
  <sheetFormatPr defaultRowHeight="13.8" x14ac:dyDescent="0.25"/>
  <cols>
    <col min="1" max="1" width="27.1992187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19.8" x14ac:dyDescent="0.5">
      <c r="A6" s="6"/>
      <c r="B6" s="6"/>
      <c r="C6" s="7" t="s">
        <v>7</v>
      </c>
      <c r="D6" s="7" t="s">
        <v>8</v>
      </c>
      <c r="E6" s="7" t="s">
        <v>9</v>
      </c>
    </row>
    <row r="7" spans="1:5" ht="19.8" x14ac:dyDescent="0.5">
      <c r="A7" s="8"/>
      <c r="B7" s="8"/>
      <c r="C7" s="9"/>
      <c r="D7" s="9" t="s">
        <v>10</v>
      </c>
      <c r="E7" s="9" t="s">
        <v>11</v>
      </c>
    </row>
    <row r="8" spans="1:5" ht="19.8" x14ac:dyDescent="0.5">
      <c r="A8" s="10" t="s">
        <v>12</v>
      </c>
      <c r="B8" s="11" t="s">
        <v>13</v>
      </c>
      <c r="C8" s="12">
        <v>2414</v>
      </c>
      <c r="D8" s="12">
        <v>62746</v>
      </c>
      <c r="E8" s="12">
        <v>8350</v>
      </c>
    </row>
    <row r="9" spans="1:5" ht="19.8" x14ac:dyDescent="0.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19.8" x14ac:dyDescent="0.5">
      <c r="A10" s="10"/>
      <c r="B10" s="11" t="s">
        <v>15</v>
      </c>
      <c r="C10" s="12">
        <v>2369</v>
      </c>
      <c r="D10" s="12">
        <v>67770</v>
      </c>
      <c r="E10" s="12">
        <v>35805</v>
      </c>
    </row>
    <row r="11" spans="1:5" ht="19.8" x14ac:dyDescent="0.5">
      <c r="A11" s="10" t="s">
        <v>16</v>
      </c>
      <c r="B11" s="11" t="s">
        <v>13</v>
      </c>
      <c r="C11" s="12">
        <v>1332</v>
      </c>
      <c r="D11" s="12">
        <v>26658</v>
      </c>
      <c r="E11" s="12">
        <v>23974</v>
      </c>
    </row>
    <row r="12" spans="1:5" ht="19.8" x14ac:dyDescent="0.5">
      <c r="A12" s="10"/>
      <c r="B12" s="11" t="s">
        <v>14</v>
      </c>
      <c r="C12" s="12">
        <v>2996</v>
      </c>
      <c r="D12" s="12">
        <v>34889</v>
      </c>
      <c r="E12" s="12">
        <v>28606</v>
      </c>
    </row>
    <row r="13" spans="1:5" ht="19.8" x14ac:dyDescent="0.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19.8" x14ac:dyDescent="0.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19.8" x14ac:dyDescent="0.5">
      <c r="A15" s="10"/>
      <c r="B15" s="11" t="s">
        <v>14</v>
      </c>
      <c r="C15" s="12">
        <v>82</v>
      </c>
      <c r="D15" s="12">
        <v>312</v>
      </c>
      <c r="E15" s="12">
        <v>658</v>
      </c>
    </row>
    <row r="16" spans="1:5" ht="19.8" x14ac:dyDescent="0.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0.399999999999999" x14ac:dyDescent="0.55000000000000004">
      <c r="A17" s="13" t="s">
        <v>19</v>
      </c>
      <c r="B17" s="14"/>
      <c r="C17" s="15">
        <f>SUM(C8:C16)</f>
        <v>9193</v>
      </c>
      <c r="D17" s="15">
        <f>SUM(D8:D16)</f>
        <v>192375</v>
      </c>
      <c r="E17" s="15">
        <f>SUM(E8:E16)</f>
        <v>97393</v>
      </c>
    </row>
    <row r="18" spans="1:5" ht="20.399999999999999" x14ac:dyDescent="0.55000000000000004">
      <c r="A18" s="16" t="s">
        <v>20</v>
      </c>
      <c r="B18" s="17"/>
      <c r="C18" s="18">
        <f>SUM(C17/92)</f>
        <v>99.923913043478265</v>
      </c>
      <c r="D18" s="18">
        <f>SUM(D17/92)</f>
        <v>2091.032608695652</v>
      </c>
      <c r="E18" s="18">
        <f>SUM(E17/92)</f>
        <v>1058.6195652173913</v>
      </c>
    </row>
    <row r="19" spans="1:5" ht="19.8" x14ac:dyDescent="0.5">
      <c r="A19" s="2"/>
      <c r="B19" s="19"/>
      <c r="C19" s="2"/>
      <c r="D19" s="2"/>
      <c r="E19" s="2"/>
    </row>
    <row r="20" spans="1:5" ht="20.399999999999999" x14ac:dyDescent="0.55000000000000004">
      <c r="A20" s="1" t="s">
        <v>21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20.399999999999999" x14ac:dyDescent="0.55000000000000004">
      <c r="A22" s="1" t="s">
        <v>2</v>
      </c>
      <c r="B22" s="1"/>
      <c r="C22" s="1"/>
      <c r="D22" s="1"/>
      <c r="E22" s="1"/>
    </row>
    <row r="23" spans="1:5" ht="19.8" x14ac:dyDescent="0.5">
      <c r="A23" s="2"/>
      <c r="B23" s="3"/>
      <c r="C23" s="3"/>
      <c r="D23" s="3"/>
      <c r="E23" s="3" t="s">
        <v>3</v>
      </c>
    </row>
    <row r="24" spans="1:5" ht="19.8" x14ac:dyDescent="0.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19.8" x14ac:dyDescent="0.5">
      <c r="A25" s="6"/>
      <c r="B25" s="6"/>
      <c r="C25" s="7" t="s">
        <v>7</v>
      </c>
      <c r="D25" s="7" t="s">
        <v>8</v>
      </c>
      <c r="E25" s="7" t="s">
        <v>9</v>
      </c>
    </row>
    <row r="26" spans="1:5" ht="19.8" x14ac:dyDescent="0.5">
      <c r="A26" s="8"/>
      <c r="B26" s="8"/>
      <c r="C26" s="9"/>
      <c r="D26" s="9" t="s">
        <v>10</v>
      </c>
      <c r="E26" s="9" t="s">
        <v>11</v>
      </c>
    </row>
    <row r="27" spans="1:5" ht="19.8" x14ac:dyDescent="0.5">
      <c r="A27" s="10" t="s">
        <v>12</v>
      </c>
      <c r="B27" s="11" t="s">
        <v>13</v>
      </c>
      <c r="C27" s="12">
        <v>806</v>
      </c>
      <c r="D27" s="12">
        <v>22112</v>
      </c>
      <c r="E27" s="12">
        <v>12090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19.8" x14ac:dyDescent="0.5">
      <c r="A30" s="10" t="s">
        <v>16</v>
      </c>
      <c r="B30" s="11" t="s">
        <v>13</v>
      </c>
      <c r="C30" s="12">
        <v>538</v>
      </c>
      <c r="D30" s="12">
        <v>8052</v>
      </c>
      <c r="E30" s="12">
        <v>8040</v>
      </c>
    </row>
    <row r="31" spans="1:5" ht="19.8" x14ac:dyDescent="0.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19.8" x14ac:dyDescent="0.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19.8" x14ac:dyDescent="0.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19.8" x14ac:dyDescent="0.5">
      <c r="A34" s="10"/>
      <c r="B34" s="11" t="s">
        <v>14</v>
      </c>
      <c r="C34" s="12">
        <v>124</v>
      </c>
      <c r="D34" s="12">
        <v>902</v>
      </c>
      <c r="E34" s="12">
        <v>930</v>
      </c>
    </row>
    <row r="35" spans="1:5" ht="19.8" x14ac:dyDescent="0.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0.399999999999999" x14ac:dyDescent="0.55000000000000004">
      <c r="A36" s="13" t="s">
        <v>19</v>
      </c>
      <c r="B36" s="14"/>
      <c r="C36" s="15">
        <f>SUM(C27:C35)</f>
        <v>1468</v>
      </c>
      <c r="D36" s="15">
        <f>SUM(D27:D35)</f>
        <v>31066</v>
      </c>
      <c r="E36" s="15">
        <f>SUM(E27:E35)</f>
        <v>21060</v>
      </c>
    </row>
    <row r="37" spans="1:5" ht="20.399999999999999" x14ac:dyDescent="0.55000000000000004">
      <c r="A37" s="16" t="s">
        <v>20</v>
      </c>
      <c r="B37" s="17"/>
      <c r="C37" s="18">
        <f>SUM(C36/92)</f>
        <v>15.956521739130435</v>
      </c>
      <c r="D37" s="18">
        <f>SUM(D36/92)</f>
        <v>337.67391304347825</v>
      </c>
      <c r="E37" s="18">
        <f>SUM(E36/92)</f>
        <v>228.91304347826087</v>
      </c>
    </row>
    <row r="38" spans="1:5" ht="19.8" x14ac:dyDescent="0.5">
      <c r="A38" s="2" t="s">
        <v>22</v>
      </c>
      <c r="B38" s="2"/>
      <c r="C38" s="2"/>
      <c r="D38" s="2"/>
      <c r="E38" s="2"/>
    </row>
    <row r="39" spans="1:5" ht="19.8" x14ac:dyDescent="0.5">
      <c r="A39" s="2"/>
      <c r="B39" s="2"/>
      <c r="C39" s="2"/>
      <c r="D39" s="2"/>
      <c r="E39" s="2"/>
    </row>
    <row r="40" spans="1:5" ht="19.8" x14ac:dyDescent="0.5">
      <c r="A40" s="2"/>
      <c r="B40" s="2"/>
      <c r="C40" s="20" t="s">
        <v>23</v>
      </c>
      <c r="D40" s="20"/>
      <c r="E40" s="20"/>
    </row>
  </sheetData>
  <mergeCells count="11">
    <mergeCell ref="A21:E21"/>
    <mergeCell ref="A22:E22"/>
    <mergeCell ref="A36:B36"/>
    <mergeCell ref="A37:B37"/>
    <mergeCell ref="C40:E40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2025-12-03T07:17:23Z</dcterms:created>
  <dcterms:modified xsi:type="dcterms:W3CDTF">2025-12-03T07:21:01Z</dcterms:modified>
</cp:coreProperties>
</file>